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 final\05_HAUTES-ALPES\"/>
    </mc:Choice>
  </mc:AlternateContent>
  <xr:revisionPtr revIDLastSave="0" documentId="10_ncr:8100000_{34CE2FF9-5917-4303-9D63-F55E7115395E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<sst xmlns="http://schemas.openxmlformats.org/spreadsheetml/2006/main" count="38" uniqueCount="38">
  <si>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</si>
  <si>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</si>
  <si>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</si>
  <si>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</si>
  <si>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</si>
  <si>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</si>
  <si>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</si>
  <si>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</si>
  <si>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</si>
  <si>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</si>
  <si>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</si>
  <si>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</si>
  <si>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</si>
  <si>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</si>
  <si>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</si>
  <si>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</si>
  <si>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</si>
  <si>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</si>
  <si>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</si>
  <si>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200067320</t>
  </si>
  <si>
    <t>200067445</t>
  </si>
  <si>
    <t>200067452</t>
  </si>
  <si>
    <t>200067742</t>
  </si>
  <si>
    <t>200067825</t>
  </si>
  <si>
    <t>200068096</t>
  </si>
  <si>
    <t>200068765</t>
  </si>
  <si>
    <t>240500439</t>
  </si>
  <si>
    <t>240500462</t>
  </si>
  <si>
    <t>CC Serre-Ponçon Val d'Avance</t>
  </si>
  <si>
    <t>CC Buëch-Dévoluy</t>
  </si>
  <si>
    <t>CC du Guillestrois et du Queyras</t>
  </si>
  <si>
    <t>CC Serre-Ponçon</t>
  </si>
  <si>
    <t>CA Gap-Tallard-Durance</t>
  </si>
  <si>
    <t>CC Champsaur-Valgaudemar</t>
  </si>
  <si>
    <t>CC du Sisteronais-Buëch</t>
  </si>
  <si>
    <t>CC du Briançonnais</t>
  </si>
  <si>
    <t>CC du Pays des Ecrins</t>
  </si>
  <si>
    <t>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</si>
</sst>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16.28515625" bestFit="1" customWidth="1"/>
    <col min="2" max="2" width="29.2851562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s="3" t="s">
        <v>37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28</v>
      </c>
      <c r="C2" s="1">
        <v>14</v>
      </c>
      <c r="D2" s="1">
        <v>5671.4327976899303</v>
      </c>
      <c r="E2" s="1">
        <v>169.29189702554399</v>
      </c>
      <c r="F2" s="1">
        <v>250.208924014253</v>
      </c>
      <c r="G2" s="1">
        <v>213.72295274404499</v>
      </c>
      <c r="H2" s="1">
        <v>943.93566497853101</v>
      </c>
      <c r="I2" s="1">
        <v>1033.5499904222099</v>
      </c>
      <c r="J2" s="1">
        <v>768.31364685577796</v>
      </c>
      <c r="K2" s="1">
        <v>1579.4041599438599</v>
      </c>
      <c r="L2" s="1">
        <v>713.00556170570496</v>
      </c>
      <c r="M2" s="2">
        <f>E2/$D2*100</f>
        <v>2.9849934410665928</v>
      </c>
      <c r="N2" s="2">
        <f>F2/$D2*100</f>
        <v>4.4117409645789554</v>
      </c>
      <c r="O2" s="2">
        <f>G2/$D2*100</f>
        <v>3.768411975737382</v>
      </c>
      <c r="P2" s="2">
        <f>H2/$D2*100</f>
        <v>16.643689498763202</v>
      </c>
      <c r="Q2" s="2">
        <f>I2/$D2*100</f>
        <v>18.223789777482548</v>
      </c>
      <c r="R2" s="2">
        <f>J2/$D2*100</f>
        <v>13.547081914974379</v>
      </c>
      <c r="S2" s="2">
        <f>K2/$D2*100</f>
        <v>27.848415317328236</v>
      </c>
      <c r="T2" s="2">
        <f>L2/$D2*100</f>
        <v>12.571877110068625</v>
      </c>
    </row>
    <row r="3" spans="1:20" x14ac:dyDescent="0.25">
      <c r="A3" t="s">
        <v>20</v>
      </c>
      <c r="B3" t="s">
        <v>29</v>
      </c>
      <c r="C3" s="1">
        <v>20</v>
      </c>
      <c r="D3" s="1">
        <v>7832.56715798401</v>
      </c>
      <c r="E3" s="1">
        <v>191.09400403922101</v>
      </c>
      <c r="F3" s="1">
        <v>441.81781393248002</v>
      </c>
      <c r="G3" s="1">
        <v>373.62080099355899</v>
      </c>
      <c r="H3" s="1">
        <v>1001.68620690833</v>
      </c>
      <c r="I3" s="1">
        <v>1196.5217043397699</v>
      </c>
      <c r="J3" s="1">
        <v>910.77833117654097</v>
      </c>
      <c r="K3" s="1">
        <v>2678.83397453814</v>
      </c>
      <c r="L3" s="1">
        <v>1038.2143220559699</v>
      </c>
      <c r="M3" s="2">
        <f t="shared" ref="M3:M10" si="0">E3/$D3*100</f>
        <v>2.4397365536078701</v>
      </c>
      <c r="N3" s="2">
        <f t="shared" ref="N3:N10" si="1">F3/$D3*100</f>
        <v>5.6407791343623481</v>
      </c>
      <c r="O3" s="2">
        <f t="shared" ref="O3:O10" si="2">G3/$D3*100</f>
        <v>4.7700938077845176</v>
      </c>
      <c r="P3" s="2">
        <f t="shared" ref="P3:P10" si="3">H3/$D3*100</f>
        <v>12.788734353682191</v>
      </c>
      <c r="Q3" s="2">
        <f t="shared" ref="Q3:Q10" si="4">I3/$D3*100</f>
        <v>15.276239324933377</v>
      </c>
      <c r="R3" s="2">
        <f t="shared" ref="R3:R10" si="5">J3/$D3*100</f>
        <v>11.628094758793772</v>
      </c>
      <c r="S3" s="2">
        <f t="shared" ref="S3:S10" si="6">K3/$D3*100</f>
        <v>34.201225734879408</v>
      </c>
      <c r="T3" s="2">
        <f t="shared" ref="T3:T10" si="7">L3/$D3*100</f>
        <v>13.255096331956523</v>
      </c>
    </row>
    <row r="4" spans="1:20" x14ac:dyDescent="0.25">
      <c r="A4" t="s">
        <v>21</v>
      </c>
      <c r="B4" t="s">
        <v>30</v>
      </c>
      <c r="C4" s="1">
        <v>16</v>
      </c>
      <c r="D4" s="1">
        <v>6684.4880023484502</v>
      </c>
      <c r="E4" s="1">
        <v>96.040865970323907</v>
      </c>
      <c r="F4" s="1">
        <v>536.74767950204296</v>
      </c>
      <c r="G4" s="1">
        <v>318.74661475808102</v>
      </c>
      <c r="H4" s="1">
        <v>1017.14444076566</v>
      </c>
      <c r="I4" s="1">
        <v>1232.9227082346199</v>
      </c>
      <c r="J4" s="1">
        <v>795.37081651864503</v>
      </c>
      <c r="K4" s="1">
        <v>1980.7384522039199</v>
      </c>
      <c r="L4" s="1">
        <v>706.77642439515603</v>
      </c>
      <c r="M4" s="2">
        <f t="shared" si="0"/>
        <v>1.4367722095780862</v>
      </c>
      <c r="N4" s="2">
        <f t="shared" si="1"/>
        <v>8.0297500618367224</v>
      </c>
      <c r="O4" s="2">
        <f t="shared" si="2"/>
        <v>4.7684521932883461</v>
      </c>
      <c r="P4" s="2">
        <f t="shared" si="3"/>
        <v>15.216489885363071</v>
      </c>
      <c r="Q4" s="2">
        <f t="shared" si="4"/>
        <v>18.444534686896873</v>
      </c>
      <c r="R4" s="2">
        <f t="shared" si="5"/>
        <v>11.898754493077236</v>
      </c>
      <c r="S4" s="2">
        <f t="shared" si="6"/>
        <v>29.631864871446105</v>
      </c>
      <c r="T4" s="2">
        <f t="shared" si="7"/>
        <v>10.573381598513535</v>
      </c>
    </row>
    <row r="5" spans="1:20" x14ac:dyDescent="0.25">
      <c r="A5" t="s">
        <v>22</v>
      </c>
      <c r="B5" t="s">
        <v>31</v>
      </c>
      <c r="C5" s="1">
        <v>16</v>
      </c>
      <c r="D5" s="1">
        <v>13280.7792145851</v>
      </c>
      <c r="E5" s="1">
        <v>213.26425939812501</v>
      </c>
      <c r="F5" s="1">
        <v>707.478794862585</v>
      </c>
      <c r="G5" s="1">
        <v>701.42856624080798</v>
      </c>
      <c r="H5" s="1">
        <v>1706.68595930126</v>
      </c>
      <c r="I5" s="1">
        <v>2279.47236010508</v>
      </c>
      <c r="J5" s="1">
        <v>1405.4791273230601</v>
      </c>
      <c r="K5" s="1">
        <v>4782.6219523974896</v>
      </c>
      <c r="L5" s="1">
        <v>1484.3481949566401</v>
      </c>
      <c r="M5" s="2">
        <f t="shared" si="0"/>
        <v>1.6058113454963232</v>
      </c>
      <c r="N5" s="2">
        <f t="shared" si="1"/>
        <v>5.3270879925902532</v>
      </c>
      <c r="O5" s="2">
        <f t="shared" si="2"/>
        <v>5.2815317151759533</v>
      </c>
      <c r="P5" s="2">
        <f t="shared" si="3"/>
        <v>12.850796867603661</v>
      </c>
      <c r="Q5" s="2">
        <f t="shared" si="4"/>
        <v>17.163694413364976</v>
      </c>
      <c r="R5" s="2">
        <f t="shared" si="5"/>
        <v>10.582806208987702</v>
      </c>
      <c r="S5" s="2">
        <f t="shared" si="6"/>
        <v>36.011606511349584</v>
      </c>
      <c r="T5" s="2">
        <f t="shared" si="7"/>
        <v>11.176664945431156</v>
      </c>
    </row>
    <row r="6" spans="1:20" x14ac:dyDescent="0.25">
      <c r="A6" t="s">
        <v>23</v>
      </c>
      <c r="B6" t="s">
        <v>32</v>
      </c>
      <c r="C6" s="1">
        <v>15</v>
      </c>
      <c r="D6" s="1">
        <v>40715.1688335363</v>
      </c>
      <c r="E6" s="1">
        <v>234.858170594602</v>
      </c>
      <c r="F6" s="1">
        <v>1623.3489156958201</v>
      </c>
      <c r="G6" s="1">
        <v>2558.5028836352799</v>
      </c>
      <c r="H6" s="1">
        <v>5772.2836115742402</v>
      </c>
      <c r="I6" s="1">
        <v>8051.77109472761</v>
      </c>
      <c r="J6" s="1">
        <v>4455.6394978647104</v>
      </c>
      <c r="K6" s="1">
        <v>12027.595465857001</v>
      </c>
      <c r="L6" s="1">
        <v>5991.1691935871104</v>
      </c>
      <c r="M6" s="2">
        <f t="shared" si="0"/>
        <v>0.576832117668032</v>
      </c>
      <c r="N6" s="2">
        <f t="shared" si="1"/>
        <v>3.9870862929068807</v>
      </c>
      <c r="O6" s="2">
        <f t="shared" si="2"/>
        <v>6.2839058683403763</v>
      </c>
      <c r="P6" s="2">
        <f t="shared" si="3"/>
        <v>14.177231181759762</v>
      </c>
      <c r="Q6" s="2">
        <f t="shared" si="4"/>
        <v>19.77585093076053</v>
      </c>
      <c r="R6" s="2">
        <f t="shared" si="5"/>
        <v>10.943438589390512</v>
      </c>
      <c r="S6" s="2">
        <f t="shared" si="6"/>
        <v>29.540821788144235</v>
      </c>
      <c r="T6" s="2">
        <f t="shared" si="7"/>
        <v>14.714833231029855</v>
      </c>
    </row>
    <row r="7" spans="1:20" x14ac:dyDescent="0.25">
      <c r="A7" t="s">
        <v>24</v>
      </c>
      <c r="B7" t="s">
        <v>33</v>
      </c>
      <c r="C7" s="1">
        <v>27</v>
      </c>
      <c r="D7" s="1">
        <v>9157.3321561583307</v>
      </c>
      <c r="E7" s="1">
        <v>294.61743362295499</v>
      </c>
      <c r="F7" s="1">
        <v>601.28261439026801</v>
      </c>
      <c r="G7" s="1">
        <v>437.06556165816301</v>
      </c>
      <c r="H7" s="1">
        <v>1433.78853344461</v>
      </c>
      <c r="I7" s="1">
        <v>1530.15011049289</v>
      </c>
      <c r="J7" s="1">
        <v>745.77196075235099</v>
      </c>
      <c r="K7" s="1">
        <v>3056.4914587807998</v>
      </c>
      <c r="L7" s="1">
        <v>1058.16448301629</v>
      </c>
      <c r="M7" s="2">
        <f t="shared" si="0"/>
        <v>3.2172845606001519</v>
      </c>
      <c r="N7" s="2">
        <f t="shared" si="1"/>
        <v>6.5661330629565935</v>
      </c>
      <c r="O7" s="2">
        <f t="shared" si="2"/>
        <v>4.7728481855300533</v>
      </c>
      <c r="P7" s="2">
        <f t="shared" si="3"/>
        <v>15.657273417568273</v>
      </c>
      <c r="Q7" s="2">
        <f t="shared" si="4"/>
        <v>16.709562178148797</v>
      </c>
      <c r="R7" s="2">
        <f t="shared" si="5"/>
        <v>8.1439872228596339</v>
      </c>
      <c r="S7" s="2">
        <f t="shared" si="6"/>
        <v>33.377531869096842</v>
      </c>
      <c r="T7" s="2">
        <f t="shared" si="7"/>
        <v>11.555379503239614</v>
      </c>
    </row>
    <row r="8" spans="1:20" x14ac:dyDescent="0.25">
      <c r="A8" t="s">
        <v>25</v>
      </c>
      <c r="B8" t="s">
        <v>34</v>
      </c>
      <c r="C8" s="1">
        <v>38</v>
      </c>
      <c r="D8" s="1">
        <v>10979.4628842119</v>
      </c>
      <c r="E8" s="1">
        <v>399.67720688708999</v>
      </c>
      <c r="F8" s="1">
        <v>543.21937615842103</v>
      </c>
      <c r="G8" s="1">
        <v>398.10648413157202</v>
      </c>
      <c r="H8" s="1">
        <v>1147.65292612484</v>
      </c>
      <c r="I8" s="1">
        <v>1660.4734059759001</v>
      </c>
      <c r="J8" s="1">
        <v>1162.58194168612</v>
      </c>
      <c r="K8" s="1">
        <v>4384.3100841504001</v>
      </c>
      <c r="L8" s="1">
        <v>1283.44145909759</v>
      </c>
      <c r="M8" s="2">
        <f t="shared" si="0"/>
        <v>3.6402254928318256</v>
      </c>
      <c r="N8" s="2">
        <f t="shared" si="1"/>
        <v>4.9475951773520022</v>
      </c>
      <c r="O8" s="2">
        <f t="shared" si="2"/>
        <v>3.6259194855882777</v>
      </c>
      <c r="P8" s="2">
        <f t="shared" si="3"/>
        <v>10.452723764612625</v>
      </c>
      <c r="Q8" s="2">
        <f t="shared" si="4"/>
        <v>15.12344841898965</v>
      </c>
      <c r="R8" s="2">
        <f t="shared" si="5"/>
        <v>10.58869594939725</v>
      </c>
      <c r="S8" s="2">
        <f t="shared" si="6"/>
        <v>39.931917712066692</v>
      </c>
      <c r="T8" s="2">
        <f t="shared" si="7"/>
        <v>11.689473999161979</v>
      </c>
    </row>
    <row r="9" spans="1:20" x14ac:dyDescent="0.25">
      <c r="A9" t="s">
        <v>26</v>
      </c>
      <c r="B9" t="s">
        <v>35</v>
      </c>
      <c r="C9" s="1">
        <v>13</v>
      </c>
      <c r="D9" s="1">
        <v>17097.6875879086</v>
      </c>
      <c r="E9" s="1">
        <v>93.157152827467897</v>
      </c>
      <c r="F9" s="1">
        <v>1113.67406832811</v>
      </c>
      <c r="G9" s="1">
        <v>905.30529764397295</v>
      </c>
      <c r="H9" s="1">
        <v>2978.7679555851601</v>
      </c>
      <c r="I9" s="1">
        <v>3394.39485687669</v>
      </c>
      <c r="J9" s="1">
        <v>1867.45345288811</v>
      </c>
      <c r="K9" s="1">
        <v>4614.2955260529798</v>
      </c>
      <c r="L9" s="1">
        <v>2130.6392777061401</v>
      </c>
      <c r="M9" s="2">
        <f t="shared" si="0"/>
        <v>0.54485235122291142</v>
      </c>
      <c r="N9" s="2">
        <f t="shared" si="1"/>
        <v>6.5135946753155958</v>
      </c>
      <c r="O9" s="2">
        <f t="shared" si="2"/>
        <v>5.2948990498820461</v>
      </c>
      <c r="P9" s="2">
        <f t="shared" si="3"/>
        <v>17.422051609433606</v>
      </c>
      <c r="Q9" s="2">
        <f t="shared" si="4"/>
        <v>19.852947010665869</v>
      </c>
      <c r="R9" s="2">
        <f t="shared" si="5"/>
        <v>10.922257429763565</v>
      </c>
      <c r="S9" s="2">
        <f t="shared" si="6"/>
        <v>26.987833894661794</v>
      </c>
      <c r="T9" s="2">
        <f t="shared" si="7"/>
        <v>12.461563979054791</v>
      </c>
    </row>
    <row r="10" spans="1:20" x14ac:dyDescent="0.25">
      <c r="A10" t="s">
        <v>27</v>
      </c>
      <c r="B10" t="s">
        <v>36</v>
      </c>
      <c r="C10" s="1">
        <v>8</v>
      </c>
      <c r="D10" s="1">
        <v>5431.1238462504998</v>
      </c>
      <c r="E10" s="1">
        <v>49.136915305254497</v>
      </c>
      <c r="F10" s="1">
        <v>311.84824121584398</v>
      </c>
      <c r="G10" s="1">
        <v>275.65685522886002</v>
      </c>
      <c r="H10" s="1">
        <v>975.16080395694905</v>
      </c>
      <c r="I10" s="1">
        <v>1027.4975147077</v>
      </c>
      <c r="J10" s="1">
        <v>658.94964430725099</v>
      </c>
      <c r="K10" s="1">
        <v>1612.4520891443999</v>
      </c>
      <c r="L10" s="1">
        <v>520.42178238423901</v>
      </c>
      <c r="M10" s="2">
        <f t="shared" si="0"/>
        <v>0.90472831583793267</v>
      </c>
      <c r="N10" s="2">
        <f t="shared" si="1"/>
        <v>5.7418731379350803</v>
      </c>
      <c r="O10" s="2">
        <f t="shared" si="2"/>
        <v>5.0755030272264188</v>
      </c>
      <c r="P10" s="2">
        <f t="shared" si="3"/>
        <v>17.955046350677005</v>
      </c>
      <c r="Q10" s="2">
        <f t="shared" si="4"/>
        <v>18.918690565619421</v>
      </c>
      <c r="R10" s="2">
        <f t="shared" si="5"/>
        <v>12.132841433217765</v>
      </c>
      <c r="S10" s="2">
        <f t="shared" si="6"/>
        <v>29.689105510963316</v>
      </c>
      <c r="T10" s="2">
        <f t="shared" si="7"/>
        <v>9.5822116585230148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2018-07-06T12:34:59Z</dcterms:created>
  <dcterms:modified xsi:type="dcterms:W3CDTF">2018-07-06T12:59:28Z</dcterms:modified>
</cp:coreProperties>
</file>